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52FB708-BFBD-4AA0-8DCA-716D9A657E07}" xr6:coauthVersionLast="47" xr6:coauthVersionMax="47" xr10:uidLastSave="{00000000-0000-0000-0000-000000000000}"/>
  <bookViews>
    <workbookView xWindow="-120" yWindow="-120" windowWidth="29040" windowHeight="15720" xr2:uid="{B180CA5E-0219-448C-AF51-3012415531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J3" i="1"/>
  <c r="H3" i="1"/>
  <c r="K2" i="1"/>
  <c r="J2" i="1"/>
  <c r="H2" i="1"/>
</calcChain>
</file>

<file path=xl/sharedStrings.xml><?xml version="1.0" encoding="utf-8"?>
<sst xmlns="http://schemas.openxmlformats.org/spreadsheetml/2006/main" count="23" uniqueCount="23">
  <si>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</si>
  <si>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</si>
  <si>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</si>
  <si>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</si>
  <si>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</si>
  <si>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</si>
  <si>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</si>
  <si>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</si>
  <si>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</si>
  <si>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</si>
  <si>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</si>
  <si>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</si>
  <si>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</si>
  <si>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BHAUSAHEB BHANUDAS LANDE</t>
  </si>
  <si>
    <t>MH12SF9598</t>
  </si>
  <si>
    <t>2315 2080 5064 2500 000</t>
  </si>
  <si>
    <t>HDFC ERGO General Insurance Company Limited</t>
  </si>
  <si>
    <t>GCV</t>
  </si>
  <si>
    <t>ASMITA SUNIL CHORE</t>
  </si>
  <si>
    <t>6204020339 01 00</t>
  </si>
  <si>
    <t>MH12SY8952</t>
  </si>
  <si>
    <t>PVT CAR</t>
  </si>
  <si>
    <t>TATA AIG GENERAL INSURANCE COMPANY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</si>
</sst>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0C03-F27D-4D47-A668-4DC7C7DC6C56}">
  <dimension ref="A1:M3"/>
  <sheetViews>
    <sheetView tabSelected="1" workbookViewId="0">
      <selection activeCell="I7" sqref="I7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13</v>
      </c>
      <c r="C2" t="s">
        <v>15</v>
      </c>
      <c r="D2">
        <v>3970</v>
      </c>
      <c r="E2">
        <v>20394</v>
      </c>
      <c r="F2">
        <v>21979</v>
      </c>
      <c r="G2" s="1">
        <v>0.55000000000000004</v>
      </c>
      <c r="H2">
        <f>E2*G2</f>
        <v>11216.7</v>
      </c>
      <c r="I2" s="1">
        <v>0.02</v>
      </c>
      <c r="J2">
        <f>H2*I2</f>
        <v>224.33400000000003</v>
      </c>
      <c r="K2">
        <f>H2-J2</f>
        <v>10992.366</v>
      </c>
      <c r="L2" t="s">
        <v>17</v>
      </c>
      <c r="M2" t="s">
        <v>16</v>
      </c>
    </row>
    <row r="3" spans="1:13" x14ac:dyDescent="0.25">
      <c r="A3" t="s">
        <v>20</v>
      </c>
      <c r="B3" t="s">
        <v>18</v>
      </c>
      <c r="C3" t="s">
        <v>19</v>
      </c>
      <c r="D3">
        <v>3836</v>
      </c>
      <c r="E3">
        <v>6665</v>
      </c>
      <c r="F3">
        <v>8002</v>
      </c>
      <c r="G3" s="1">
        <v>0.2</v>
      </c>
      <c r="H3">
        <f>D3*G3</f>
        <v>767.2</v>
      </c>
      <c r="I3" s="1">
        <v>0.02</v>
      </c>
      <c r="J3">
        <f>H3*I3</f>
        <v>15.344000000000001</v>
      </c>
      <c r="K3">
        <f>H3-J3</f>
        <v>751.85599999999999</v>
      </c>
      <c r="L3" t="s">
        <v>21</v>
      </c>
      <c r="M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2026-01-01T11:31:28Z</dcterms:created>
  <dcterms:modified xsi:type="dcterms:W3CDTF">2026-01-01T11:45:41Z</dcterms:modified>
</cp:coreProperties>
</file>