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3ADD843A-5475-467A-87CF-09C659DDF2AF}" xr6:coauthVersionLast="47" xr6:coauthVersionMax="47" xr10:uidLastSave="{00000000-0000-0000-0000-000000000000}"/>
  <bookViews>
    <workbookView xWindow="-120" yWindow="-120" windowWidth="24240" windowHeight="13020" xr2:uid="{35EBF080-F5D3-4A6B-84E0-7FB3560E13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K3" i="1"/>
  <c r="K2" i="1"/>
  <c r="J3" i="1"/>
  <c r="J2" i="1"/>
  <c r="H2" i="1"/>
</calcChain>
</file>

<file path=xl/sharedStrings.xml><?xml version="1.0" encoding="utf-8"?>
<sst xmlns="http://schemas.openxmlformats.org/spreadsheetml/2006/main" count="23" uniqueCount="21">
  <si>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</si>
  <si>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</si>
  <si>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</si>
  <si>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</si>
  <si>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</si>
  <si>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</si>
  <si>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</si>
  <si>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</si>
  <si>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</si>
  <si>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</si>
  <si>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</si>
  <si>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</si>
  <si>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</si>
  <si>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ATUL RAMESHWAR GARAD</t>
  </si>
  <si>
    <t xml:space="preserve"> POCMVGC0100644761</t>
  </si>
  <si>
    <t>NL01AD7853</t>
  </si>
  <si>
    <t>SBI GENERAL</t>
  </si>
  <si>
    <t>GCV</t>
  </si>
  <si>
    <t>Mr.ATUL RAMESHWAR GARAD</t>
  </si>
  <si>
    <t>POCMVGC0100644030</t>
  </si>
  <si>
    <t>NL01AD7851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</si>
</sst>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1FBEF-E40B-4D78-A9A0-1CADE22F1125}">
  <dimension ref="A1:M4"/>
  <sheetViews>
    <sheetView tabSelected="1" workbookViewId="0">
      <selection activeCell="H5" sqref="H5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s="2" t="s">
        <v>10</v>
      </c>
      <c r="L1" t="s">
        <v>11</v>
      </c>
      <c r="M1" t="s">
        <v>12</v>
      </c>
    </row>
    <row r="2" spans="1:13" x14ac:dyDescent="0.25">
      <c r="A2" t="s">
        <v>14</v>
      </c>
      <c r="B2" t="s">
        <v>15</v>
      </c>
      <c r="C2" t="s">
        <v>13</v>
      </c>
      <c r="D2" s="3">
        <v>3767</v>
      </c>
      <c r="E2" s="3">
        <v>40070</v>
      </c>
      <c r="F2" s="3">
        <v>42692</v>
      </c>
      <c r="G2" s="4">
        <v>0.2</v>
      </c>
      <c r="H2">
        <f>E2*G2</f>
        <v>8014</v>
      </c>
      <c r="I2" s="4">
        <v>0.02</v>
      </c>
      <c r="J2">
        <f>H2*I2</f>
        <v>160.28</v>
      </c>
      <c r="K2">
        <f>H2-J2</f>
        <v>7853.72</v>
      </c>
      <c r="L2" t="s">
        <v>17</v>
      </c>
      <c r="M2" t="s">
        <v>16</v>
      </c>
    </row>
    <row r="3" spans="1:13" x14ac:dyDescent="0.25">
      <c r="A3" t="s">
        <v>19</v>
      </c>
      <c r="B3" t="s">
        <v>20</v>
      </c>
      <c r="C3" t="s">
        <v>18</v>
      </c>
      <c r="D3" s="3">
        <v>3767</v>
      </c>
      <c r="E3" s="3">
        <v>40070</v>
      </c>
      <c r="F3" s="3">
        <v>42692</v>
      </c>
      <c r="G3" s="4">
        <v>0.2</v>
      </c>
      <c r="H3" s="3">
        <v>8014</v>
      </c>
      <c r="I3" s="4">
        <v>0.02</v>
      </c>
      <c r="J3">
        <f>H3*I3</f>
        <v>160.28</v>
      </c>
      <c r="K3" s="3">
        <f>H3-J3</f>
        <v>7853.72</v>
      </c>
      <c r="L3" t="s">
        <v>17</v>
      </c>
      <c r="M3" t="s">
        <v>16</v>
      </c>
    </row>
    <row r="4" spans="1:13" x14ac:dyDescent="0.25">
      <c r="H4">
        <f>SUM(H2:H3)</f>
        <v>16028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2026-01-12T10:10:21Z</dcterms:created>
  <dcterms:modified xsi:type="dcterms:W3CDTF">2026-01-12T10:24:31Z</dcterms:modified>
</cp:coreProperties>
</file>