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EED6FD9F-340D-4C47-A5C9-2D7BBBA69B8F}" xr6:coauthVersionLast="47" xr6:coauthVersionMax="47" xr10:uidLastSave="{00000000-0000-0000-0000-000000000000}"/>
  <bookViews>
    <workbookView xWindow="-120" yWindow="-120" windowWidth="24240" windowHeight="13020" xr2:uid="{3A9F292C-7F3A-4B21-9EB1-9FEA7500455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  <c r="J4" i="1"/>
  <c r="H4" i="1"/>
  <c r="K3" i="1"/>
  <c r="J3" i="1"/>
  <c r="H3" i="1"/>
  <c r="K2" i="1"/>
  <c r="J2" i="1"/>
  <c r="H2" i="1"/>
</calcChain>
</file>

<file path=xl/sharedStrings.xml><?xml version="1.0" encoding="utf-8"?>
<sst xmlns="http://schemas.openxmlformats.org/spreadsheetml/2006/main" count="28" uniqueCount="26">
  <si>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</si>
  <si>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</si>
  <si>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</si>
  <si>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</si>
  <si>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</si>
  <si>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</si>
  <si>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</si>
  <si>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</si>
  <si>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</si>
  <si>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</si>
  <si>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</si>
  <si>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</si>
  <si>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</si>
  <si>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Prakash Kailas Bhagat</t>
  </si>
  <si>
    <t>6205769285 00 00</t>
  </si>
  <si>
    <t>MH12UW2603</t>
  </si>
  <si>
    <t>PVT CAR</t>
  </si>
  <si>
    <t>TATA AIG</t>
  </si>
  <si>
    <t>P0026200006/4101/103089</t>
  </si>
  <si>
    <t>MH12SY4041</t>
  </si>
  <si>
    <t>ANJALI KUNDLIK WAGHMARE</t>
  </si>
  <si>
    <t xml:space="preserve">MAGMA </t>
  </si>
  <si>
    <t>Mr BAPURAO DEVKATE</t>
  </si>
  <si>
    <t>VPC1993981000100</t>
  </si>
  <si>
    <t>MH46AL7977</t>
  </si>
  <si>
    <t>ROYAL SUNDARAM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</si>
</sst>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C7CDC-163C-4B71-8F7D-5BDB7F6A66D4}">
  <dimension ref="A1:M4"/>
  <sheetViews>
    <sheetView tabSelected="1" workbookViewId="0">
      <selection activeCell="H14" sqref="H14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s="2" t="s">
        <v>10</v>
      </c>
      <c r="L1" t="s">
        <v>11</v>
      </c>
      <c r="M1" t="s">
        <v>12</v>
      </c>
    </row>
    <row r="2" spans="1:13" x14ac:dyDescent="0.25">
      <c r="A2" t="s">
        <v>14</v>
      </c>
      <c r="B2" t="s">
        <v>15</v>
      </c>
      <c r="C2" t="s">
        <v>13</v>
      </c>
      <c r="D2">
        <v>8252</v>
      </c>
      <c r="E2">
        <v>10956</v>
      </c>
      <c r="F2">
        <v>13065</v>
      </c>
      <c r="G2" s="3">
        <v>0.18</v>
      </c>
      <c r="H2">
        <f>D2*G2</f>
        <v>1485.36</v>
      </c>
      <c r="I2" s="3">
        <v>0.02</v>
      </c>
      <c r="J2">
        <f>H2*I2</f>
        <v>29.7072</v>
      </c>
      <c r="K2">
        <f>H2-J2</f>
        <v>1455.6527999999998</v>
      </c>
      <c r="L2" t="s">
        <v>16</v>
      </c>
      <c r="M2" t="s">
        <v>17</v>
      </c>
    </row>
    <row r="3" spans="1:13" x14ac:dyDescent="0.25">
      <c r="A3" t="s">
        <v>18</v>
      </c>
      <c r="B3" t="s">
        <v>19</v>
      </c>
      <c r="C3" t="s">
        <v>20</v>
      </c>
      <c r="D3">
        <v>1325</v>
      </c>
      <c r="E3">
        <v>3779</v>
      </c>
      <c r="F3">
        <v>4459</v>
      </c>
      <c r="G3" s="3">
        <v>0.14000000000000001</v>
      </c>
      <c r="H3">
        <f>E3*G3</f>
        <v>529.06000000000006</v>
      </c>
      <c r="I3" s="3">
        <v>0.02</v>
      </c>
      <c r="J3">
        <f>H3*I3</f>
        <v>10.581200000000001</v>
      </c>
      <c r="K3">
        <f>H3-J3</f>
        <v>518.47880000000009</v>
      </c>
      <c r="L3" t="s">
        <v>16</v>
      </c>
      <c r="M3" t="s">
        <v>21</v>
      </c>
    </row>
    <row r="4" spans="1:13" x14ac:dyDescent="0.25">
      <c r="A4" t="s">
        <v>23</v>
      </c>
      <c r="B4" t="s">
        <v>24</v>
      </c>
      <c r="C4" t="s">
        <v>22</v>
      </c>
      <c r="D4">
        <v>4233</v>
      </c>
      <c r="E4">
        <v>12895</v>
      </c>
      <c r="F4">
        <v>15216</v>
      </c>
      <c r="G4" s="3">
        <v>0.2</v>
      </c>
      <c r="H4">
        <f>D4*G4</f>
        <v>846.6</v>
      </c>
      <c r="I4" s="3">
        <v>0.02</v>
      </c>
      <c r="J4">
        <f>H4*I4</f>
        <v>16.932000000000002</v>
      </c>
      <c r="K4">
        <f>H4-J4</f>
        <v>829.66800000000001</v>
      </c>
      <c r="L4" t="s">
        <v>16</v>
      </c>
      <c r="M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2026-01-14T08:54:48Z</dcterms:created>
  <dcterms:modified xsi:type="dcterms:W3CDTF">2026-01-16T07:52:04Z</dcterms:modified>
</cp:coreProperties>
</file>