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DA955A4-01A6-408D-A8C2-345117D94753}" xr6:coauthVersionLast="47" xr6:coauthVersionMax="47" xr10:uidLastSave="{00000000-0000-0000-0000-000000000000}"/>
  <bookViews>
    <workbookView xWindow="-120" yWindow="-120" windowWidth="24240" windowHeight="13020" xr2:uid="{CBB94C7A-70FD-4546-AD31-13763026CE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3" i="1"/>
  <c r="I2" i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<sst xmlns="http://schemas.openxmlformats.org/spreadsheetml/2006/main" count="25" uniqueCount="22">
  <si>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</si>
  <si>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</si>
  <si>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</si>
  <si>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</si>
  <si>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</si>
  <si>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</si>
  <si>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</si>
  <si>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</si>
  <si>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</si>
  <si>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</si>
  <si>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</si>
  <si>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</si>
  <si>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</si>
  <si>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</si>
  <si>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RAMESH RAGHUNATH BABAR</t>
  </si>
  <si>
    <t>MH14KA8275</t>
  </si>
  <si>
    <t>3004/425411016/00/B00</t>
  </si>
  <si>
    <t>MH14KA8274</t>
  </si>
  <si>
    <t>3004/425437539/00/B00</t>
  </si>
  <si>
    <t>PCV</t>
  </si>
  <si>
    <t>ICICI LOMBARD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</si>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</sst>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1D1C-64C9-460D-ADF4-59CCCBA53F7C}">
  <dimension ref="A1:N4"/>
  <sheetViews>
    <sheetView tabSelected="1" workbookViewId="0">
      <selection activeCell="I20" sqref="I20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46041</v>
      </c>
      <c r="B2" t="s">
        <v>16</v>
      </c>
      <c r="C2" t="s">
        <v>15</v>
      </c>
      <c r="D2" t="s">
        <v>14</v>
      </c>
      <c r="E2">
        <v>522</v>
      </c>
      <c r="F2" s="4">
        <v>51504</v>
      </c>
      <c r="G2" s="4">
        <v>60775</v>
      </c>
      <c r="H2" s="5">
        <v>0.51</v>
      </c>
      <c r="I2">
        <f>F2*H2</f>
        <v>26267.040000000001</v>
      </c>
      <c r="J2" s="5">
        <v>0.02</v>
      </c>
      <c r="M2" t="s">
        <v>19</v>
      </c>
      <c r="N2" t="s">
        <v>20</v>
      </c>
    </row>
    <row r="3" spans="1:14" x14ac:dyDescent="0.25">
      <c r="A3" s="3">
        <v>46041</v>
      </c>
      <c r="B3" t="s">
        <v>18</v>
      </c>
      <c r="C3" t="s">
        <v>17</v>
      </c>
      <c r="D3" t="s">
        <v>14</v>
      </c>
      <c r="E3">
        <v>546</v>
      </c>
      <c r="F3" s="4">
        <v>51528</v>
      </c>
      <c r="G3" s="4">
        <v>60803</v>
      </c>
      <c r="H3" s="5">
        <v>0.51</v>
      </c>
      <c r="I3">
        <f>F3*H3</f>
        <v>26279.279999999999</v>
      </c>
      <c r="J3" s="5">
        <v>0.02</v>
      </c>
      <c r="M3" t="s">
        <v>19</v>
      </c>
      <c r="N3" t="s">
        <v>20</v>
      </c>
    </row>
    <row r="4" spans="1:14" x14ac:dyDescent="0.25">
      <c r="H4" t="s">
        <v>21</v>
      </c>
      <c r="I4">
        <f>SUM(I2:I3)</f>
        <v>52546.32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2026-01-20T11:12:01Z</dcterms:created>
  <dcterms:modified xsi:type="dcterms:W3CDTF">2026-01-20T11:30:02Z</dcterms:modified>
</cp:coreProperties>
</file>