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10C71EE5-9799-4646-BF28-23C7F7A47785}" xr6:coauthVersionLast="47" xr6:coauthVersionMax="47" xr10:uidLastSave="{00000000-0000-0000-0000-000000000000}"/>
  <bookViews>
    <workbookView xWindow="-120" yWindow="-120" windowWidth="29040" windowHeight="15720" xr2:uid="{8CA1D053-3017-42E8-88C4-BB5050490E3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" i="1" l="1"/>
  <c r="L3" i="1"/>
  <c r="K3" i="1"/>
  <c r="I3" i="1"/>
  <c r="L2" i="1"/>
  <c r="K2" i="1"/>
  <c r="I2" i="1"/>
</calcChain>
</file>

<file path=xl/sharedStrings.xml><?xml version="1.0" encoding="utf-8"?>
<sst xmlns="http://schemas.openxmlformats.org/spreadsheetml/2006/main" count="25" uniqueCount="22">
  <si>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</si>
  <si>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</si>
  <si>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</si>
  <si>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</si>
  <si>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</si>
  <si>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</si>
  <si>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</si>
  <si>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</si>
  <si>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</si>
  <si>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</si>
  <si>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</si>
  <si>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</si>
  <si>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</si>
  <si>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</si>
  <si>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VISHAL ASHOKGAVADE</t>
  </si>
  <si>
    <t>OG-26-2047-1812-00002634</t>
  </si>
  <si>
    <t>NEW</t>
  </si>
  <si>
    <t>PCV</t>
  </si>
  <si>
    <t>BAJAJ</t>
  </si>
  <si>
    <t>VISHALASHOKGAVADE</t>
  </si>
  <si>
    <t>OG-26-2047-1812-00002635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</si>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</sst>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3" fontId="0" fillId="0" borderId="0" xfId="0" applyNumberFormat="1"/>
    <xf numFmtId="9" fontId="0" fillId="0" borderId="0" xfId="0" applyNumberFormat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21D4F-E1ED-472F-B533-8378C3BCA3C6}">
  <dimension ref="A1:N4"/>
  <sheetViews>
    <sheetView tabSelected="1" workbookViewId="0">
      <selection activeCell="K14" sqref="K14"/>
    </sheetView>
  </sheetViews>
  <sheetFormatPr defaultRowHeight="15" x14ac:dyDescent="0.25"/>
  <cols>
    <col min="1" max="1" width="10.42578125" bestFit="1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46053</v>
      </c>
      <c r="B2" t="s">
        <v>15</v>
      </c>
      <c r="C2" t="s">
        <v>16</v>
      </c>
      <c r="D2" t="s">
        <v>14</v>
      </c>
      <c r="E2" s="5">
        <v>8796</v>
      </c>
      <c r="F2" s="5">
        <v>58269</v>
      </c>
      <c r="G2" s="5">
        <v>68757</v>
      </c>
      <c r="H2" s="6">
        <v>0.5</v>
      </c>
      <c r="I2">
        <f>F2*H2</f>
        <v>29134.5</v>
      </c>
      <c r="J2" s="6">
        <v>0.02</v>
      </c>
      <c r="K2">
        <f>I2*J2</f>
        <v>582.69000000000005</v>
      </c>
      <c r="L2">
        <f>I2-K2</f>
        <v>28551.81</v>
      </c>
      <c r="M2" t="s">
        <v>17</v>
      </c>
      <c r="N2" t="s">
        <v>18</v>
      </c>
    </row>
    <row r="3" spans="1:14" x14ac:dyDescent="0.25">
      <c r="A3" s="4">
        <v>46053</v>
      </c>
      <c r="B3" t="s">
        <v>20</v>
      </c>
      <c r="C3" t="s">
        <v>16</v>
      </c>
      <c r="D3" t="s">
        <v>19</v>
      </c>
      <c r="E3" s="5">
        <v>8796</v>
      </c>
      <c r="F3" s="5">
        <v>58269</v>
      </c>
      <c r="G3" s="5">
        <v>68757</v>
      </c>
      <c r="H3" s="6">
        <v>0.5</v>
      </c>
      <c r="I3">
        <f>F3*H3</f>
        <v>29134.5</v>
      </c>
      <c r="J3" s="6">
        <v>0.02</v>
      </c>
      <c r="K3">
        <f>I3*J3</f>
        <v>582.69000000000005</v>
      </c>
      <c r="L3">
        <f>I3-K3</f>
        <v>28551.81</v>
      </c>
      <c r="M3" t="s">
        <v>17</v>
      </c>
      <c r="N3" t="s">
        <v>18</v>
      </c>
    </row>
    <row r="4" spans="1:14" x14ac:dyDescent="0.25">
      <c r="H4" s="7" t="s">
        <v>21</v>
      </c>
      <c r="I4" s="7">
        <f>SUM(I2:I3)</f>
        <v>58269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2026-01-31T11:56:42Z</dcterms:created>
  <dcterms:modified xsi:type="dcterms:W3CDTF">2026-01-31T12:03:10Z</dcterms:modified>
</cp:coreProperties>
</file>