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38BBAD8-0D83-47A3-A453-E6FD3D8819FC}" xr6:coauthVersionLast="47" xr6:coauthVersionMax="47" xr10:uidLastSave="{00000000-0000-0000-0000-000000000000}"/>
  <bookViews>
    <workbookView xWindow="-120" yWindow="-120" windowWidth="29040" windowHeight="15720" xr2:uid="{42EDF9D5-F3DC-4BED-8C15-3CF3BF843B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<sst xmlns="http://schemas.openxmlformats.org/spreadsheetml/2006/main" count="19" uniqueCount="19">
  <si>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</si>
  <si>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</si>
  <si>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</si>
  <si>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</si>
  <si>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</si>
  <si>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</si>
  <si>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</si>
  <si>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</si>
  <si>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</si>
  <si>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</si>
  <si>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</si>
  <si>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</si>
  <si>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</si>
  <si>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</si>
  <si>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3004/427835230/00/B00</t>
  </si>
  <si>
    <t>MH12XM4211</t>
  </si>
  <si>
    <t>GURUDATTA TOURS AND TRAVELS</t>
  </si>
  <si>
    <t>PCV</t>
  </si>
  <si>
    <t>ICICI LOMBARD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</si>
</sst>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E1EC-B2F1-491F-95CF-BC4E335A7251}">
  <dimension ref="A1:N2"/>
  <sheetViews>
    <sheetView tabSelected="1" workbookViewId="0">
      <selection activeCell="L23" sqref="L2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46058</v>
      </c>
      <c r="B2" t="s">
        <v>14</v>
      </c>
      <c r="C2" t="s">
        <v>15</v>
      </c>
      <c r="D2" t="s">
        <v>16</v>
      </c>
      <c r="E2" s="5">
        <v>2675</v>
      </c>
      <c r="F2" s="5">
        <v>45132</v>
      </c>
      <c r="G2" s="5">
        <v>53256</v>
      </c>
      <c r="H2" s="6">
        <v>0.5</v>
      </c>
      <c r="I2">
        <f>F2*H2</f>
        <v>22566</v>
      </c>
      <c r="J2" s="6">
        <v>0.02</v>
      </c>
      <c r="K2">
        <f>I2*J2</f>
        <v>451.32</v>
      </c>
      <c r="L2">
        <f>I2-K2</f>
        <v>22114.68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2026-02-05T11:52:05Z</dcterms:created>
  <dcterms:modified xsi:type="dcterms:W3CDTF">2026-02-05T13:50:33Z</dcterms:modified>
</cp:coreProperties>
</file>