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B15C34B-4B01-4BED-828B-8B55D5EC2BF7}" xr6:coauthVersionLast="47" xr6:coauthVersionMax="47" xr10:uidLastSave="{00000000-0000-0000-0000-000000000000}"/>
  <bookViews>
    <workbookView xWindow="-120" yWindow="-120" windowWidth="29040" windowHeight="15720" xr2:uid="{E379AF02-87F1-4E05-BEEC-B250ED62C5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<sst xmlns="http://schemas.openxmlformats.org/spreadsheetml/2006/main" count="18" uniqueCount="18">
  <si>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</si>
  <si>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NO.</t>
  </si>
  <si>
    <t>REGISTRATION NO.</t>
  </si>
  <si>
    <t>NAME</t>
  </si>
  <si>
    <t>OD</t>
  </si>
  <si>
    <t xml:space="preserve">NET </t>
  </si>
  <si>
    <t>PAYOUT PERCENT</t>
  </si>
  <si>
    <t>PO AMT</t>
  </si>
  <si>
    <t>TDS</t>
  </si>
  <si>
    <t>TDS AMT</t>
  </si>
  <si>
    <t>FINAL AMT</t>
  </si>
  <si>
    <t>SEG</t>
  </si>
  <si>
    <t>COMPANY</t>
  </si>
  <si>
    <t>Mr.DEEPAK KRUSHNA DAGADE</t>
  </si>
  <si>
    <t>VGC1315646000101</t>
  </si>
  <si>
    <t>MH14HG7374</t>
  </si>
  <si>
    <t>GCV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</si>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</sst>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E8B5-F879-482C-BE20-DD3FA6CAEDEF}">
  <dimension ref="A1:M2"/>
  <sheetViews>
    <sheetView tabSelected="1" workbookViewId="0">
      <selection activeCell="I9" sqref="I9"/>
    </sheetView>
  </sheetViews>
  <sheetFormatPr defaultRowHeight="15" x14ac:dyDescent="0.25"/>
  <cols>
    <col min="1" max="1" width="10.42578125" bestFit="1" customWidth="1"/>
    <col min="7" max="7" width="17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46087</v>
      </c>
      <c r="B2" t="s">
        <v>14</v>
      </c>
      <c r="C2" t="s">
        <v>15</v>
      </c>
      <c r="D2" t="s">
        <v>13</v>
      </c>
      <c r="E2" s="3">
        <v>1883</v>
      </c>
      <c r="F2" s="3">
        <v>37356</v>
      </c>
      <c r="G2" s="2">
        <v>0.28000000000000003</v>
      </c>
      <c r="H2">
        <f>F2*G2</f>
        <v>10459.68</v>
      </c>
      <c r="I2" s="2">
        <v>0.02</v>
      </c>
      <c r="J2" s="4">
        <f>H2*I2</f>
        <v>209.1936</v>
      </c>
      <c r="K2" s="4">
        <f>H2-J2</f>
        <v>10250.4864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2026-03-06T10:02:00Z</dcterms:created>
  <dcterms:modified xsi:type="dcterms:W3CDTF">2026-03-06T12:37:21Z</dcterms:modified>
</cp:coreProperties>
</file>