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97E5D0A-4F85-4D01-B415-450DB479290E}" xr6:coauthVersionLast="47" xr6:coauthVersionMax="47" xr10:uidLastSave="{00000000-0000-0000-0000-000000000000}"/>
  <bookViews>
    <workbookView xWindow="-120" yWindow="-120" windowWidth="29040" windowHeight="15720" xr2:uid="{94FF359E-687C-4900-80D3-A559498B95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I3" i="1"/>
  <c r="L2" i="1" l="1"/>
  <c r="K2" i="1"/>
  <c r="I2" i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<sst xmlns="http://schemas.openxmlformats.org/spreadsheetml/2006/main" count="24" uniqueCount="23">
  <si>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</si>
  <si>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</si>
  <si>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</si>
  <si>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</si>
  <si>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</si>
  <si>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</si>
  <si>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</si>
  <si>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</si>
  <si>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</si>
  <si>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</si>
  <si>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</si>
  <si>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</si>
  <si>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</si>
  <si>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</si>
  <si>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Dadabhau Auti</t>
  </si>
  <si>
    <t>6206000410 00 00</t>
  </si>
  <si>
    <t>MH14FX5777</t>
  </si>
  <si>
    <t>liability</t>
  </si>
  <si>
    <t>TATA AIG</t>
  </si>
  <si>
    <t>Prashant Arjun Raut</t>
  </si>
  <si>
    <t>6206004498 00 00</t>
  </si>
  <si>
    <t>MH12WK0094</t>
  </si>
  <si>
    <t>SAOD PVT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</si>
</sst>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93F-D0D1-45A0-B509-23723781709E}">
  <dimension ref="A1:N3"/>
  <sheetViews>
    <sheetView tabSelected="1" workbookViewId="0">
      <selection activeCell="N4" sqref="N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46091</v>
      </c>
      <c r="B2" t="s">
        <v>15</v>
      </c>
      <c r="C2" t="s">
        <v>16</v>
      </c>
      <c r="D2" t="s">
        <v>14</v>
      </c>
      <c r="F2">
        <v>2579</v>
      </c>
      <c r="G2">
        <v>3043</v>
      </c>
      <c r="H2" s="5">
        <v>0.3</v>
      </c>
      <c r="I2">
        <f>F2*H2</f>
        <v>773.69999999999993</v>
      </c>
      <c r="J2" s="5">
        <v>0.02</v>
      </c>
      <c r="K2" s="6">
        <f>I2*J2</f>
        <v>15.473999999999998</v>
      </c>
      <c r="L2" s="6">
        <f>I2-K2</f>
        <v>758.22599999999989</v>
      </c>
      <c r="M2" t="s">
        <v>17</v>
      </c>
      <c r="N2" t="s">
        <v>18</v>
      </c>
    </row>
    <row r="3" spans="1:14" x14ac:dyDescent="0.25">
      <c r="A3" s="4">
        <v>46091</v>
      </c>
      <c r="B3" t="s">
        <v>20</v>
      </c>
      <c r="C3" t="s">
        <v>21</v>
      </c>
      <c r="D3" t="s">
        <v>19</v>
      </c>
      <c r="E3">
        <v>19722</v>
      </c>
      <c r="F3">
        <v>19722</v>
      </c>
      <c r="G3">
        <v>23409</v>
      </c>
      <c r="H3" s="5">
        <v>0.2</v>
      </c>
      <c r="I3">
        <f>E3*H3</f>
        <v>3944.4</v>
      </c>
      <c r="J3" s="5">
        <v>0.02</v>
      </c>
      <c r="K3" s="6">
        <f>I3*J3</f>
        <v>78.888000000000005</v>
      </c>
      <c r="L3" s="6">
        <f>I3-K3</f>
        <v>3865.5120000000002</v>
      </c>
      <c r="M3" t="s">
        <v>22</v>
      </c>
      <c r="N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2026-03-10T06:02:26Z</dcterms:created>
  <dcterms:modified xsi:type="dcterms:W3CDTF">2026-03-10T11:35:51Z</dcterms:modified>
</cp:coreProperties>
</file>