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48D19912-96E6-4BB2-935E-36EC4C041481}" xr6:coauthVersionLast="47" xr6:coauthVersionMax="47" xr10:uidLastSave="{00000000-0000-0000-0000-000000000000}"/>
  <bookViews>
    <workbookView xWindow="-120" yWindow="-120" windowWidth="29040" windowHeight="15720" xr2:uid="{AA165F78-CC2D-4E08-8B78-CAD100C220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I3" i="1"/>
  <c r="K3" i="1" s="1"/>
  <c r="L3" i="1" s="1"/>
  <c r="L2" i="1"/>
  <c r="K2" i="1"/>
  <c r="I2" i="1"/>
</calcChain>
</file>

<file path=xl/sharedStrings.xml><?xml version="1.0" encoding="utf-8"?>
<sst xmlns="http://schemas.openxmlformats.org/spreadsheetml/2006/main" count="25" uniqueCount="23">
  <si>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</si>
  <si>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</si>
  <si>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</si>
  <si>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</si>
  <si>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</si>
  <si>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</si>
  <si>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</si>
  <si>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</si>
  <si>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</si>
  <si>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</si>
  <si>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</si>
  <si>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</si>
  <si>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</si>
  <si>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</si>
  <si>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SAGAR GANPAT YENBHAR</t>
  </si>
  <si>
    <t>MH12SX2807</t>
  </si>
  <si>
    <t>2315 2084 2054 4200 000</t>
  </si>
  <si>
    <t>GCV</t>
  </si>
  <si>
    <t>HDFC ERGO</t>
  </si>
  <si>
    <t>MR AJIM FATTUBHAI SHAIKH</t>
  </si>
  <si>
    <t>MH12VF4282</t>
  </si>
  <si>
    <t>2315 2084 2153 8400 000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</si>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</sst>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2" xfId="0" applyBorder="1"/>
    <xf numFmtId="0" fontId="0" fillId="0" borderId="3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30B0B-78CB-4E72-9D4F-34C481EB567F}">
  <dimension ref="A1:N4"/>
  <sheetViews>
    <sheetView tabSelected="1" workbookViewId="0">
      <selection activeCell="H9" sqref="H9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46111</v>
      </c>
      <c r="B2" t="s">
        <v>16</v>
      </c>
      <c r="C2" t="s">
        <v>15</v>
      </c>
      <c r="D2" t="s">
        <v>14</v>
      </c>
      <c r="E2">
        <v>794</v>
      </c>
      <c r="F2">
        <v>17218</v>
      </c>
      <c r="G2">
        <v>18231</v>
      </c>
      <c r="H2" s="5">
        <v>0.55000000000000004</v>
      </c>
      <c r="I2">
        <f>F2*H2</f>
        <v>9469.9000000000015</v>
      </c>
      <c r="J2" s="5">
        <v>0.02</v>
      </c>
      <c r="K2" s="6">
        <f>I2*J2</f>
        <v>189.39800000000002</v>
      </c>
      <c r="L2" s="6">
        <f>I2-K2</f>
        <v>9280.5020000000022</v>
      </c>
      <c r="M2" t="s">
        <v>17</v>
      </c>
      <c r="N2" t="s">
        <v>18</v>
      </c>
    </row>
    <row r="3" spans="1:14" ht="15.75" thickBot="1" x14ac:dyDescent="0.3">
      <c r="A3" s="4">
        <v>46111</v>
      </c>
      <c r="B3" t="s">
        <v>21</v>
      </c>
      <c r="C3" t="s">
        <v>20</v>
      </c>
      <c r="D3" t="s">
        <v>19</v>
      </c>
      <c r="E3">
        <v>1290</v>
      </c>
      <c r="F3">
        <v>17714</v>
      </c>
      <c r="G3">
        <v>18816</v>
      </c>
      <c r="H3" s="5">
        <v>0.55000000000000004</v>
      </c>
      <c r="I3">
        <f>F3*H3</f>
        <v>9742.7000000000007</v>
      </c>
      <c r="J3" s="5">
        <v>0.02</v>
      </c>
      <c r="K3" s="6">
        <f>I3*J3</f>
        <v>194.85400000000001</v>
      </c>
      <c r="L3" s="6">
        <f>I3-K3</f>
        <v>9547.8460000000014</v>
      </c>
      <c r="M3" t="s">
        <v>17</v>
      </c>
      <c r="N3" t="s">
        <v>18</v>
      </c>
    </row>
    <row r="4" spans="1:14" ht="15.75" thickBot="1" x14ac:dyDescent="0.3">
      <c r="H4" s="7" t="s">
        <v>22</v>
      </c>
      <c r="I4" s="8">
        <f>SUM(I2:I3)</f>
        <v>19212.600000000002</v>
      </c>
      <c r="L4" s="9">
        <f>SUM(L2:L3)</f>
        <v>18828.348000000005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2026-03-30T07:53:12Z</dcterms:created>
  <dcterms:modified xsi:type="dcterms:W3CDTF">2026-03-30T12:59:17Z</dcterms:modified>
</cp:coreProperties>
</file>